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rnishing Budg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2">
    <font>
      <name val="Calibri"/>
      <family val="2"/>
      <color theme="1"/>
      <sz val="11"/>
      <scheme val="minor"/>
    </font>
    <font>
      <name val="Calibri"/>
      <b val="1"/>
      <color rgb="00C9A84C"/>
      <sz val="16"/>
    </font>
    <font>
      <name val="Calibri"/>
      <b val="1"/>
      <color rgb="000D2F5E"/>
      <sz val="10"/>
    </font>
    <font>
      <name val="Calibri"/>
      <b val="1"/>
      <color rgb="00F8F4EE"/>
      <sz val="11"/>
    </font>
    <font>
      <name val="Calibri"/>
      <color rgb="001a1a1a"/>
      <sz val="10"/>
    </font>
    <font>
      <name val="Calibri"/>
      <b val="1"/>
      <color rgb="000D2F5E"/>
      <sz val="12"/>
    </font>
    <font>
      <name val="Calibri"/>
      <b val="1"/>
      <color rgb="00F8F4EE"/>
      <sz val="10"/>
    </font>
    <font>
      <name val="Calibri"/>
      <color rgb="00444444"/>
      <sz val="9"/>
    </font>
    <font>
      <name val="Calibri"/>
      <b val="1"/>
      <color rgb="001a5c3a"/>
      <sz val="10"/>
    </font>
    <font>
      <name val="Calibri"/>
      <b val="1"/>
      <color rgb="00C9A84C"/>
      <sz val="12"/>
    </font>
    <font>
      <name val="Calibri"/>
      <b val="1"/>
      <color rgb="00C9A84C"/>
      <sz val="14"/>
    </font>
    <font>
      <name val="Calibri"/>
      <color rgb="00C9A84C"/>
      <sz val="9"/>
    </font>
  </fonts>
  <fills count="9">
    <fill>
      <patternFill/>
    </fill>
    <fill>
      <patternFill patternType="gray125"/>
    </fill>
    <fill>
      <patternFill patternType="solid">
        <fgColor rgb="000D2F5E"/>
      </patternFill>
    </fill>
    <fill>
      <patternFill patternType="solid">
        <fgColor rgb="00C9A84C"/>
      </patternFill>
    </fill>
    <fill>
      <patternFill patternType="solid">
        <fgColor rgb="00F0EBE0"/>
      </patternFill>
    </fill>
    <fill>
      <patternFill patternType="solid">
        <fgColor rgb="00FFFACD"/>
      </patternFill>
    </fill>
    <fill>
      <patternFill patternType="solid">
        <fgColor rgb="008B6914"/>
      </patternFill>
    </fill>
    <fill>
      <patternFill patternType="solid">
        <fgColor rgb="00E8F4E8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>
        <color rgb="00D4C5A9"/>
      </left>
      <right style="thin">
        <color rgb="00D4C5A9"/>
      </right>
      <top style="thin">
        <color rgb="00D4C5A9"/>
      </top>
      <bottom style="thin">
        <color rgb="00D4C5A9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2" borderId="0" applyAlignment="1" pivotButton="0" quotePrefix="0" xfId="0">
      <alignment horizontal="left" vertical="center" wrapText="1"/>
    </xf>
    <xf numFmtId="0" fontId="4" fillId="4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center" vertical="center" wrapText="1"/>
    </xf>
    <xf numFmtId="0" fontId="6" fillId="6" borderId="1" applyAlignment="1" pivotButton="0" quotePrefix="0" xfId="0">
      <alignment horizontal="center" vertical="center" wrapText="1"/>
    </xf>
    <xf numFmtId="0" fontId="7" fillId="4" borderId="1" applyAlignment="1" pivotButton="0" quotePrefix="0" xfId="0">
      <alignment horizontal="left" vertical="center" wrapText="1"/>
    </xf>
    <xf numFmtId="0" fontId="2" fillId="5" borderId="1" applyAlignment="1" pivotButton="0" quotePrefix="0" xfId="0">
      <alignment horizontal="center" vertical="center" wrapText="1"/>
    </xf>
    <xf numFmtId="164" fontId="2" fillId="5" borderId="1" applyAlignment="1" pivotButton="0" quotePrefix="0" xfId="0">
      <alignment horizontal="right" vertical="center" wrapText="1"/>
    </xf>
    <xf numFmtId="164" fontId="8" fillId="7" borderId="1" applyAlignment="1" pivotButton="0" quotePrefix="0" xfId="0">
      <alignment horizontal="right" vertical="center" wrapText="1"/>
    </xf>
    <xf numFmtId="0" fontId="0" fillId="4" borderId="1" pivotButton="0" quotePrefix="0" xfId="0"/>
    <xf numFmtId="0" fontId="7" fillId="8" borderId="1" applyAlignment="1" pivotButton="0" quotePrefix="0" xfId="0">
      <alignment horizontal="left" vertical="center" wrapText="1"/>
    </xf>
    <xf numFmtId="0" fontId="4" fillId="8" borderId="1" applyAlignment="1" pivotButton="0" quotePrefix="0" xfId="0">
      <alignment horizontal="left" vertical="center" wrapText="1"/>
    </xf>
    <xf numFmtId="0" fontId="0" fillId="8" borderId="1" pivotButton="0" quotePrefix="0" xfId="0"/>
    <xf numFmtId="0" fontId="9" fillId="2" borderId="1" applyAlignment="1" pivotButton="0" quotePrefix="0" xfId="0">
      <alignment horizontal="left" vertical="center" wrapText="1"/>
    </xf>
    <xf numFmtId="164" fontId="10" fillId="2" borderId="1" applyAlignment="1" pivotButton="0" quotePrefix="0" xfId="0">
      <alignment horizontal="right" vertical="center" wrapText="1"/>
    </xf>
    <xf numFmtId="0" fontId="11" fillId="2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6"/>
  <sheetViews>
    <sheetView workbookViewId="0">
      <selection activeCell="A1" sqref="A1"/>
    </sheetView>
  </sheetViews>
  <sheetFormatPr baseColWidth="8" defaultRowHeight="15"/>
  <cols>
    <col width="22" customWidth="1" min="1" max="1"/>
    <col width="28" customWidth="1" min="2" max="2"/>
    <col width="6" customWidth="1" min="3" max="3"/>
    <col width="12" customWidth="1" min="4" max="4"/>
    <col width="12" customWidth="1" min="5" max="5"/>
    <col width="18" customWidth="1" min="6" max="6"/>
    <col width="30" customWidth="1" min="7" max="7"/>
  </cols>
  <sheetData>
    <row r="1" ht="32" customHeight="1">
      <c r="A1" s="1" t="inlineStr">
        <is>
          <t>STR VAULT — FURNISHING BUDGET CALCULATOR</t>
        </is>
      </c>
    </row>
    <row r="2" ht="18" customHeight="1">
      <c r="A2" s="2" t="inlineStr">
        <is>
          <t>Enter your property size and quality tier. Adjust individual line items in YELLOW cells to match your actual quotes.</t>
        </is>
      </c>
    </row>
    <row r="4" ht="20" customHeight="1">
      <c r="A4" s="3" t="inlineStr">
        <is>
          <t>PROPERTY SETUP</t>
        </is>
      </c>
    </row>
    <row r="5" ht="18" customHeight="1">
      <c r="A5" s="4" t="inlineStr">
        <is>
          <t>Number of Bedrooms</t>
        </is>
      </c>
      <c r="D5" s="5" t="n">
        <v>2</v>
      </c>
    </row>
    <row r="6" ht="18" customHeight="1">
      <c r="A6" s="4" t="inlineStr">
        <is>
          <t>Number of Bathrooms</t>
        </is>
      </c>
      <c r="D6" s="5" t="n">
        <v>2</v>
      </c>
    </row>
    <row r="7" ht="18" customHeight="1">
      <c r="A7" s="4" t="inlineStr">
        <is>
          <t>Quality Tier (1=Budget, 2=Mid, 3=Luxury)</t>
        </is>
      </c>
      <c r="D7" s="5" t="n">
        <v>2</v>
      </c>
    </row>
    <row r="9" ht="20" customHeight="1">
      <c r="A9" s="3" t="inlineStr">
        <is>
          <t>ROOM-BY-ROOM BUDGET</t>
        </is>
      </c>
    </row>
    <row r="10" ht="18" customHeight="1">
      <c r="A10" s="6" t="inlineStr">
        <is>
          <t>Room / Category</t>
        </is>
      </c>
      <c r="B10" s="6" t="inlineStr">
        <is>
          <t>Item</t>
        </is>
      </c>
      <c r="C10" s="6" t="inlineStr">
        <is>
          <t>Qty</t>
        </is>
      </c>
      <c r="D10" s="6" t="inlineStr">
        <is>
          <t>Unit Cost</t>
        </is>
      </c>
      <c r="E10" s="6" t="inlineStr">
        <is>
          <t>Total</t>
        </is>
      </c>
      <c r="F10" s="6" t="inlineStr">
        <is>
          <t>Notes</t>
        </is>
      </c>
      <c r="G10" s="6" t="inlineStr">
        <is>
          <t>Where to Buy</t>
        </is>
      </c>
    </row>
    <row r="11" ht="16" customHeight="1">
      <c r="A11" s="7" t="inlineStr">
        <is>
          <t>Living Room</t>
        </is>
      </c>
      <c r="B11" s="4" t="inlineStr">
        <is>
          <t>Sofa / Sectional</t>
        </is>
      </c>
      <c r="C11" s="8" t="n">
        <v>1</v>
      </c>
      <c r="D11" s="9" t="n">
        <v>800</v>
      </c>
      <c r="E11" s="10">
        <f>C11*D11</f>
        <v/>
      </c>
      <c r="F11" s="11" t="inlineStr"/>
      <c r="G11" s="7" t="inlineStr">
        <is>
          <t>Wayfair Pro / Amazon Business</t>
        </is>
      </c>
    </row>
    <row r="12" ht="16" customHeight="1">
      <c r="A12" s="12" t="inlineStr">
        <is>
          <t>Living Room</t>
        </is>
      </c>
      <c r="B12" s="13" t="inlineStr">
        <is>
          <t>Coffee Table</t>
        </is>
      </c>
      <c r="C12" s="8" t="n">
        <v>1</v>
      </c>
      <c r="D12" s="9" t="n">
        <v>200</v>
      </c>
      <c r="E12" s="10">
        <f>C12*D12</f>
        <v/>
      </c>
      <c r="F12" s="14" t="inlineStr"/>
      <c r="G12" s="12" t="inlineStr">
        <is>
          <t>Wayfair Pro / IKEA</t>
        </is>
      </c>
    </row>
    <row r="13" ht="16" customHeight="1">
      <c r="A13" s="7" t="inlineStr">
        <is>
          <t>Living Room</t>
        </is>
      </c>
      <c r="B13" s="4" t="inlineStr">
        <is>
          <t>TV (65" minimum)</t>
        </is>
      </c>
      <c r="C13" s="8" t="n">
        <v>1</v>
      </c>
      <c r="D13" s="9" t="n">
        <v>500</v>
      </c>
      <c r="E13" s="10">
        <f>C13*D13</f>
        <v/>
      </c>
      <c r="F13" s="11" t="inlineStr"/>
      <c r="G13" s="7" t="inlineStr">
        <is>
          <t>Amazon / Costco</t>
        </is>
      </c>
    </row>
    <row r="14" ht="16" customHeight="1">
      <c r="A14" s="12" t="inlineStr">
        <is>
          <t>Living Room</t>
        </is>
      </c>
      <c r="B14" s="13" t="inlineStr">
        <is>
          <t>TV Stand / Console</t>
        </is>
      </c>
      <c r="C14" s="8" t="n">
        <v>1</v>
      </c>
      <c r="D14" s="9" t="n">
        <v>200</v>
      </c>
      <c r="E14" s="10">
        <f>C14*D14</f>
        <v/>
      </c>
      <c r="F14" s="14" t="inlineStr"/>
      <c r="G14" s="12" t="inlineStr">
        <is>
          <t>Wayfair Pro</t>
        </is>
      </c>
    </row>
    <row r="15" ht="16" customHeight="1">
      <c r="A15" s="7" t="inlineStr">
        <is>
          <t>Living Room</t>
        </is>
      </c>
      <c r="B15" s="4" t="inlineStr">
        <is>
          <t>Area Rug</t>
        </is>
      </c>
      <c r="C15" s="8" t="n">
        <v>1</v>
      </c>
      <c r="D15" s="9" t="n">
        <v>250</v>
      </c>
      <c r="E15" s="10">
        <f>C15*D15</f>
        <v/>
      </c>
      <c r="F15" s="11" t="inlineStr"/>
      <c r="G15" s="7" t="inlineStr">
        <is>
          <t>Wayfair Pro / Amazon</t>
        </is>
      </c>
    </row>
    <row r="16" ht="16" customHeight="1">
      <c r="A16" s="12" t="inlineStr">
        <is>
          <t>Living Room</t>
        </is>
      </c>
      <c r="B16" s="13" t="inlineStr">
        <is>
          <t>Lamps (2)</t>
        </is>
      </c>
      <c r="C16" s="8" t="n">
        <v>2</v>
      </c>
      <c r="D16" s="9" t="n">
        <v>75</v>
      </c>
      <c r="E16" s="10">
        <f>C16*D16</f>
        <v/>
      </c>
      <c r="F16" s="14" t="inlineStr"/>
      <c r="G16" s="12" t="inlineStr">
        <is>
          <t>Amazon / IKEA</t>
        </is>
      </c>
    </row>
    <row r="17" ht="16" customHeight="1">
      <c r="A17" s="7" t="inlineStr">
        <is>
          <t>Living Room</t>
        </is>
      </c>
      <c r="B17" s="4" t="inlineStr">
        <is>
          <t>Artwork / Décor</t>
        </is>
      </c>
      <c r="C17" s="8" t="n">
        <v>1</v>
      </c>
      <c r="D17" s="9" t="n">
        <v>300</v>
      </c>
      <c r="E17" s="10">
        <f>C17*D17</f>
        <v/>
      </c>
      <c r="F17" s="11" t="inlineStr"/>
      <c r="G17" s="7" t="inlineStr">
        <is>
          <t>Amazon / Local</t>
        </is>
      </c>
    </row>
    <row r="18" ht="16" customHeight="1">
      <c r="A18" s="12" t="inlineStr">
        <is>
          <t>Bedroom (per room)</t>
        </is>
      </c>
      <c r="B18" s="13" t="inlineStr">
        <is>
          <t>Bed Frame</t>
        </is>
      </c>
      <c r="C18" s="8" t="n">
        <v>1</v>
      </c>
      <c r="D18" s="9" t="n">
        <v>350</v>
      </c>
      <c r="E18" s="10">
        <f>C18*D18</f>
        <v/>
      </c>
      <c r="F18" s="14" t="inlineStr"/>
      <c r="G18" s="12" t="inlineStr">
        <is>
          <t>Wayfair Pro / Amazon</t>
        </is>
      </c>
    </row>
    <row r="19" ht="16" customHeight="1">
      <c r="A19" s="7" t="inlineStr">
        <is>
          <t>Bedroom (per room)</t>
        </is>
      </c>
      <c r="B19" s="4" t="inlineStr">
        <is>
          <t>Mattress (quality)</t>
        </is>
      </c>
      <c r="C19" s="8" t="n">
        <v>1</v>
      </c>
      <c r="D19" s="9" t="n">
        <v>600</v>
      </c>
      <c r="E19" s="10">
        <f>C19*D19</f>
        <v/>
      </c>
      <c r="F19" s="11" t="inlineStr"/>
      <c r="G19" s="7" t="inlineStr">
        <is>
          <t>Casper / Purple / Amazon</t>
        </is>
      </c>
    </row>
    <row r="20" ht="16" customHeight="1">
      <c r="A20" s="12" t="inlineStr">
        <is>
          <t>Bedroom (per room)</t>
        </is>
      </c>
      <c r="B20" s="13" t="inlineStr">
        <is>
          <t>Nightstands (2)</t>
        </is>
      </c>
      <c r="C20" s="8" t="n">
        <v>2</v>
      </c>
      <c r="D20" s="9" t="n">
        <v>100</v>
      </c>
      <c r="E20" s="10">
        <f>C20*D20</f>
        <v/>
      </c>
      <c r="F20" s="14" t="inlineStr"/>
      <c r="G20" s="12" t="inlineStr">
        <is>
          <t>Wayfair Pro / IKEA</t>
        </is>
      </c>
    </row>
    <row r="21" ht="16" customHeight="1">
      <c r="A21" s="7" t="inlineStr">
        <is>
          <t>Bedroom (per room)</t>
        </is>
      </c>
      <c r="B21" s="4" t="inlineStr">
        <is>
          <t>Dresser</t>
        </is>
      </c>
      <c r="C21" s="8" t="n">
        <v>1</v>
      </c>
      <c r="D21" s="9" t="n">
        <v>300</v>
      </c>
      <c r="E21" s="10">
        <f>C21*D21</f>
        <v/>
      </c>
      <c r="F21" s="11" t="inlineStr"/>
      <c r="G21" s="7" t="inlineStr">
        <is>
          <t>Wayfair Pro / IKEA</t>
        </is>
      </c>
    </row>
    <row r="22" ht="16" customHeight="1">
      <c r="A22" s="12" t="inlineStr">
        <is>
          <t>Bedroom (per room)</t>
        </is>
      </c>
      <c r="B22" s="13" t="inlineStr">
        <is>
          <t>Bedding Set (2 sets)</t>
        </is>
      </c>
      <c r="C22" s="8" t="n">
        <v>2</v>
      </c>
      <c r="D22" s="9" t="n">
        <v>120</v>
      </c>
      <c r="E22" s="10">
        <f>C22*D22</f>
        <v/>
      </c>
      <c r="F22" s="14" t="inlineStr"/>
      <c r="G22" s="12" t="inlineStr">
        <is>
          <t>Amazon / Wayfair</t>
        </is>
      </c>
    </row>
    <row r="23" ht="16" customHeight="1">
      <c r="A23" s="7" t="inlineStr">
        <is>
          <t>Bedroom (per room)</t>
        </is>
      </c>
      <c r="B23" s="4" t="inlineStr">
        <is>
          <t>Pillows (4)</t>
        </is>
      </c>
      <c r="C23" s="8" t="n">
        <v>4</v>
      </c>
      <c r="D23" s="9" t="n">
        <v>30</v>
      </c>
      <c r="E23" s="10">
        <f>C23*D23</f>
        <v/>
      </c>
      <c r="F23" s="11" t="inlineStr"/>
      <c r="G23" s="7" t="inlineStr">
        <is>
          <t>Amazon</t>
        </is>
      </c>
    </row>
    <row r="24" ht="16" customHeight="1">
      <c r="A24" s="12" t="inlineStr">
        <is>
          <t>Bedroom (per room)</t>
        </is>
      </c>
      <c r="B24" s="13" t="inlineStr">
        <is>
          <t>Blackout Curtains</t>
        </is>
      </c>
      <c r="C24" s="8" t="n">
        <v>1</v>
      </c>
      <c r="D24" s="9" t="n">
        <v>80</v>
      </c>
      <c r="E24" s="10">
        <f>C24*D24</f>
        <v/>
      </c>
      <c r="F24" s="14" t="inlineStr"/>
      <c r="G24" s="12" t="inlineStr">
        <is>
          <t>Amazon / Wayfair</t>
        </is>
      </c>
    </row>
    <row r="25" ht="16" customHeight="1">
      <c r="A25" s="7" t="inlineStr">
        <is>
          <t>Kitchen</t>
        </is>
      </c>
      <c r="B25" s="4" t="inlineStr">
        <is>
          <t>Cookware Set</t>
        </is>
      </c>
      <c r="C25" s="8" t="n">
        <v>1</v>
      </c>
      <c r="D25" s="9" t="n">
        <v>150</v>
      </c>
      <c r="E25" s="10">
        <f>C25*D25</f>
        <v/>
      </c>
      <c r="F25" s="11" t="inlineStr"/>
      <c r="G25" s="7" t="inlineStr">
        <is>
          <t>Amazon / Costco</t>
        </is>
      </c>
    </row>
    <row r="26" ht="16" customHeight="1">
      <c r="A26" s="12" t="inlineStr">
        <is>
          <t>Kitchen</t>
        </is>
      </c>
      <c r="B26" s="13" t="inlineStr">
        <is>
          <t>Dinnerware (8 place settings)</t>
        </is>
      </c>
      <c r="C26" s="8" t="n">
        <v>1</v>
      </c>
      <c r="D26" s="9" t="n">
        <v>80</v>
      </c>
      <c r="E26" s="10">
        <f>C26*D26</f>
        <v/>
      </c>
      <c r="F26" s="14" t="inlineStr"/>
      <c r="G26" s="12" t="inlineStr">
        <is>
          <t>Amazon / IKEA</t>
        </is>
      </c>
    </row>
    <row r="27" ht="16" customHeight="1">
      <c r="A27" s="7" t="inlineStr">
        <is>
          <t>Kitchen</t>
        </is>
      </c>
      <c r="B27" s="4" t="inlineStr">
        <is>
          <t>Glassware Set</t>
        </is>
      </c>
      <c r="C27" s="8" t="n">
        <v>1</v>
      </c>
      <c r="D27" s="9" t="n">
        <v>40</v>
      </c>
      <c r="E27" s="10">
        <f>C27*D27</f>
        <v/>
      </c>
      <c r="F27" s="11" t="inlineStr"/>
      <c r="G27" s="7" t="inlineStr">
        <is>
          <t>Amazon / IKEA</t>
        </is>
      </c>
    </row>
    <row r="28" ht="16" customHeight="1">
      <c r="A28" s="12" t="inlineStr">
        <is>
          <t>Kitchen</t>
        </is>
      </c>
      <c r="B28" s="13" t="inlineStr">
        <is>
          <t>Utensils &amp; Tools</t>
        </is>
      </c>
      <c r="C28" s="8" t="n">
        <v>1</v>
      </c>
      <c r="D28" s="9" t="n">
        <v>60</v>
      </c>
      <c r="E28" s="10">
        <f>C28*D28</f>
        <v/>
      </c>
      <c r="F28" s="14" t="inlineStr"/>
      <c r="G28" s="12" t="inlineStr">
        <is>
          <t>Amazon</t>
        </is>
      </c>
    </row>
    <row r="29" ht="16" customHeight="1">
      <c r="A29" s="7" t="inlineStr">
        <is>
          <t>Kitchen</t>
        </is>
      </c>
      <c r="B29" s="4" t="inlineStr">
        <is>
          <t>Small Appliances (toaster, coffee maker)</t>
        </is>
      </c>
      <c r="C29" s="8" t="n">
        <v>1</v>
      </c>
      <c r="D29" s="9" t="n">
        <v>150</v>
      </c>
      <c r="E29" s="10">
        <f>C29*D29</f>
        <v/>
      </c>
      <c r="F29" s="11" t="inlineStr"/>
      <c r="G29" s="7" t="inlineStr">
        <is>
          <t>Amazon</t>
        </is>
      </c>
    </row>
    <row r="30" ht="16" customHeight="1">
      <c r="A30" s="12" t="inlineStr">
        <is>
          <t>Kitchen</t>
        </is>
      </c>
      <c r="B30" s="13" t="inlineStr">
        <is>
          <t>Kitchen Towels &amp; Linens</t>
        </is>
      </c>
      <c r="C30" s="8" t="n">
        <v>1</v>
      </c>
      <c r="D30" s="9" t="n">
        <v>40</v>
      </c>
      <c r="E30" s="10">
        <f>C30*D30</f>
        <v/>
      </c>
      <c r="F30" s="14" t="inlineStr"/>
      <c r="G30" s="12" t="inlineStr">
        <is>
          <t>Amazon</t>
        </is>
      </c>
    </row>
    <row r="31" ht="16" customHeight="1">
      <c r="A31" s="7" t="inlineStr">
        <is>
          <t>Bathroom (per bath)</t>
        </is>
      </c>
      <c r="B31" s="4" t="inlineStr">
        <is>
          <t>Towel Sets (3 sets)</t>
        </is>
      </c>
      <c r="C31" s="8" t="n">
        <v>3</v>
      </c>
      <c r="D31" s="9" t="n">
        <v>40</v>
      </c>
      <c r="E31" s="10">
        <f>C31*D31</f>
        <v/>
      </c>
      <c r="F31" s="11" t="inlineStr"/>
      <c r="G31" s="7" t="inlineStr">
        <is>
          <t>Amazon / Costco</t>
        </is>
      </c>
    </row>
    <row r="32" ht="16" customHeight="1">
      <c r="A32" s="12" t="inlineStr">
        <is>
          <t>Bathroom (per bath)</t>
        </is>
      </c>
      <c r="B32" s="13" t="inlineStr">
        <is>
          <t>Bath Mat</t>
        </is>
      </c>
      <c r="C32" s="8" t="n">
        <v>1</v>
      </c>
      <c r="D32" s="9" t="n">
        <v>25</v>
      </c>
      <c r="E32" s="10">
        <f>C32*D32</f>
        <v/>
      </c>
      <c r="F32" s="14" t="inlineStr"/>
      <c r="G32" s="12" t="inlineStr">
        <is>
          <t>Amazon</t>
        </is>
      </c>
    </row>
    <row r="33" ht="16" customHeight="1">
      <c r="A33" s="7" t="inlineStr">
        <is>
          <t>Bathroom (per bath)</t>
        </is>
      </c>
      <c r="B33" s="4" t="inlineStr">
        <is>
          <t>Shower Curtain &amp; Rings</t>
        </is>
      </c>
      <c r="C33" s="8" t="n">
        <v>1</v>
      </c>
      <c r="D33" s="9" t="n">
        <v>35</v>
      </c>
      <c r="E33" s="10">
        <f>C33*D33</f>
        <v/>
      </c>
      <c r="F33" s="11" t="inlineStr"/>
      <c r="G33" s="7" t="inlineStr">
        <is>
          <t>Amazon</t>
        </is>
      </c>
    </row>
    <row r="34" ht="16" customHeight="1">
      <c r="A34" s="12" t="inlineStr">
        <is>
          <t>Bathroom (per bath)</t>
        </is>
      </c>
      <c r="B34" s="13" t="inlineStr">
        <is>
          <t>Toiletry Organizer</t>
        </is>
      </c>
      <c r="C34" s="8" t="n">
        <v>1</v>
      </c>
      <c r="D34" s="9" t="n">
        <v>20</v>
      </c>
      <c r="E34" s="10">
        <f>C34*D34</f>
        <v/>
      </c>
      <c r="F34" s="14" t="inlineStr"/>
      <c r="G34" s="12" t="inlineStr">
        <is>
          <t>Amazon</t>
        </is>
      </c>
    </row>
    <row r="35" ht="16" customHeight="1">
      <c r="A35" s="7" t="inlineStr">
        <is>
          <t>Smart Home</t>
        </is>
      </c>
      <c r="B35" s="4" t="inlineStr">
        <is>
          <t>Smart Lock (Schlage/August)</t>
        </is>
      </c>
      <c r="C35" s="8" t="n">
        <v>1</v>
      </c>
      <c r="D35" s="9" t="n">
        <v>200</v>
      </c>
      <c r="E35" s="10">
        <f>C35*D35</f>
        <v/>
      </c>
      <c r="F35" s="11" t="inlineStr"/>
      <c r="G35" s="7" t="inlineStr">
        <is>
          <t>Amazon / ownertoinvestor.com/partners</t>
        </is>
      </c>
    </row>
    <row r="36" ht="16" customHeight="1">
      <c r="A36" s="12" t="inlineStr">
        <is>
          <t>Smart Home</t>
        </is>
      </c>
      <c r="B36" s="13" t="inlineStr">
        <is>
          <t>Noise Monitor (Minut)</t>
        </is>
      </c>
      <c r="C36" s="8" t="n">
        <v>1</v>
      </c>
      <c r="D36" s="9" t="n">
        <v>130</v>
      </c>
      <c r="E36" s="10">
        <f>C36*D36</f>
        <v/>
      </c>
      <c r="F36" s="14" t="inlineStr"/>
      <c r="G36" s="12" t="inlineStr">
        <is>
          <t>Minut.com / ownertoinvestor.com/partners</t>
        </is>
      </c>
    </row>
    <row r="37" ht="16" customHeight="1">
      <c r="A37" s="7" t="inlineStr">
        <is>
          <t>Smart Home</t>
        </is>
      </c>
      <c r="B37" s="4" t="inlineStr">
        <is>
          <t>Smart Thermostat</t>
        </is>
      </c>
      <c r="C37" s="8" t="n">
        <v>1</v>
      </c>
      <c r="D37" s="9" t="n">
        <v>150</v>
      </c>
      <c r="E37" s="10">
        <f>C37*D37</f>
        <v/>
      </c>
      <c r="F37" s="11" t="inlineStr"/>
      <c r="G37" s="7" t="inlineStr">
        <is>
          <t>Amazon</t>
        </is>
      </c>
    </row>
    <row r="38" ht="16" customHeight="1">
      <c r="A38" s="12" t="inlineStr">
        <is>
          <t>Outdoor (if applicable)</t>
        </is>
      </c>
      <c r="B38" s="13" t="inlineStr">
        <is>
          <t>Outdoor Furniture Set</t>
        </is>
      </c>
      <c r="C38" s="8" t="n">
        <v>1</v>
      </c>
      <c r="D38" s="9" t="n">
        <v>600</v>
      </c>
      <c r="E38" s="10">
        <f>C38*D38</f>
        <v/>
      </c>
      <c r="F38" s="14" t="inlineStr"/>
      <c r="G38" s="12" t="inlineStr">
        <is>
          <t>Wayfair Pro / Costco</t>
        </is>
      </c>
    </row>
    <row r="39" ht="16" customHeight="1">
      <c r="A39" s="7" t="inlineStr">
        <is>
          <t>Outdoor (if applicable)</t>
        </is>
      </c>
      <c r="B39" s="4" t="inlineStr">
        <is>
          <t>Grill / Fire Pit</t>
        </is>
      </c>
      <c r="C39" s="8" t="n">
        <v>1</v>
      </c>
      <c r="D39" s="9" t="n">
        <v>300</v>
      </c>
      <c r="E39" s="10">
        <f>C39*D39</f>
        <v/>
      </c>
      <c r="F39" s="11" t="inlineStr"/>
      <c r="G39" s="7" t="inlineStr">
        <is>
          <t>Amazon / Home Depot</t>
        </is>
      </c>
    </row>
    <row r="40" ht="16" customHeight="1">
      <c r="A40" s="12" t="inlineStr">
        <is>
          <t>Supplies &amp; Extras</t>
        </is>
      </c>
      <c r="B40" s="13" t="inlineStr">
        <is>
          <t>Cleaning Supplies (starter kit)</t>
        </is>
      </c>
      <c r="C40" s="8" t="n">
        <v>1</v>
      </c>
      <c r="D40" s="9" t="n">
        <v>100</v>
      </c>
      <c r="E40" s="10">
        <f>C40*D40</f>
        <v/>
      </c>
      <c r="F40" s="14" t="inlineStr"/>
      <c r="G40" s="12" t="inlineStr">
        <is>
          <t>Amazon / Costco</t>
        </is>
      </c>
    </row>
    <row r="41" ht="16" customHeight="1">
      <c r="A41" s="7" t="inlineStr">
        <is>
          <t>Supplies &amp; Extras</t>
        </is>
      </c>
      <c r="B41" s="4" t="inlineStr">
        <is>
          <t>Welcome Basket / Treats</t>
        </is>
      </c>
      <c r="C41" s="8" t="n">
        <v>1</v>
      </c>
      <c r="D41" s="9" t="n">
        <v>50</v>
      </c>
      <c r="E41" s="10">
        <f>C41*D41</f>
        <v/>
      </c>
      <c r="F41" s="11" t="inlineStr"/>
      <c r="G41" s="7" t="inlineStr">
        <is>
          <t>Local / Amazon</t>
        </is>
      </c>
    </row>
    <row r="42" ht="16" customHeight="1">
      <c r="A42" s="12" t="inlineStr">
        <is>
          <t>Supplies &amp; Extras</t>
        </is>
      </c>
      <c r="B42" s="13" t="inlineStr">
        <is>
          <t>First Aid Kit</t>
        </is>
      </c>
      <c r="C42" s="8" t="n">
        <v>1</v>
      </c>
      <c r="D42" s="9" t="n">
        <v>30</v>
      </c>
      <c r="E42" s="10">
        <f>C42*D42</f>
        <v/>
      </c>
      <c r="F42" s="14" t="inlineStr"/>
      <c r="G42" s="12" t="inlineStr">
        <is>
          <t>Amazon</t>
        </is>
      </c>
    </row>
    <row r="43" ht="16" customHeight="1">
      <c r="A43" s="7" t="inlineStr">
        <is>
          <t>Supplies &amp; Extras</t>
        </is>
      </c>
      <c r="B43" s="4" t="inlineStr">
        <is>
          <t>Extra Linens Storage</t>
        </is>
      </c>
      <c r="C43" s="8" t="n">
        <v>1</v>
      </c>
      <c r="D43" s="9" t="n">
        <v>80</v>
      </c>
      <c r="E43" s="10">
        <f>C43*D43</f>
        <v/>
      </c>
      <c r="F43" s="11" t="inlineStr"/>
      <c r="G43" s="7" t="inlineStr">
        <is>
          <t>Amazon / IKEA</t>
        </is>
      </c>
    </row>
    <row r="44" ht="22" customHeight="1">
      <c r="A44" s="15" t="inlineStr">
        <is>
          <t>TOTAL FURNISHING BUDGET</t>
        </is>
      </c>
      <c r="E44" s="16">
        <f>SUM(E11:E43)</f>
        <v/>
      </c>
    </row>
    <row r="46">
      <c r="A46" s="17" t="inlineStr">
        <is>
          <t>© 2025 OwnerToInvestor.com  |  Vetted furnishing partners &amp; discount codes at ownertoinvestor.com/partners</t>
        </is>
      </c>
    </row>
  </sheetData>
  <mergeCells count="9">
    <mergeCell ref="A1:G1"/>
    <mergeCell ref="A9:G9"/>
    <mergeCell ref="A5:C5"/>
    <mergeCell ref="A6:C6"/>
    <mergeCell ref="A4:G4"/>
    <mergeCell ref="A46:G46"/>
    <mergeCell ref="A2:G2"/>
    <mergeCell ref="A7:C7"/>
    <mergeCell ref="A44:D4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2026-04-03T18:07:17Z</dcterms:created>
  <dcterms:modified xmlns:dcterms="http://purl.org/dc/terms/" xmlns:xsi="http://www.w3.org/2001/XMLSchema-instance" xsi:type="dcterms:W3CDTF">2026-04-03T18:07:17Z</dcterms:modified>
</cp:coreProperties>
</file>